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088" windowWidth="14952" windowHeight="6348" tabRatio="925" activeTab="0"/>
  </bookViews>
  <sheets>
    <sheet name="4Q poskytnuté služby" sheetId="1" r:id="rId1"/>
    <sheet name="3Q poskytnuté služby" sheetId="2" r:id="rId2"/>
    <sheet name="2Q poskytnuté služby" sheetId="3" r:id="rId3"/>
    <sheet name="1Q poskytnuté služby" sheetId="4" r:id="rId4"/>
    <sheet name="1Q kapitálová přiměřenost" sheetId="5" r:id="rId5"/>
    <sheet name="hodnoty CP" sheetId="6" r:id="rId6"/>
  </sheets>
  <definedNames>
    <definedName name="_xlnm.Print_Area" localSheetId="5">'hodnoty CP'!$B$1:$D$30</definedName>
  </definedNames>
  <calcPr fullCalcOnLoad="1"/>
</workbook>
</file>

<file path=xl/sharedStrings.xml><?xml version="1.0" encoding="utf-8"?>
<sst xmlns="http://schemas.openxmlformats.org/spreadsheetml/2006/main" count="124" uniqueCount="39">
  <si>
    <t>Tier 1</t>
  </si>
  <si>
    <t>Tier 2</t>
  </si>
  <si>
    <t>Tier 3</t>
  </si>
  <si>
    <t>Hodnota</t>
  </si>
  <si>
    <t>Popis</t>
  </si>
  <si>
    <t>Kapitálová přiměřenost</t>
  </si>
  <si>
    <t>Struktura kapitálu</t>
  </si>
  <si>
    <t>Kapitálové požadavky</t>
  </si>
  <si>
    <t>Propočet kapitálové přiměřenosti</t>
  </si>
  <si>
    <t xml:space="preserve">Odečitatelné položky </t>
  </si>
  <si>
    <t>Kapitál</t>
  </si>
  <si>
    <t>Kapitálovy požadavek B</t>
  </si>
  <si>
    <t>Kapitálovy požadavek A</t>
  </si>
  <si>
    <t>Kapitálova přiměřenost</t>
  </si>
  <si>
    <t>Kapitálova přiměřenost nevyuziteho tier 3</t>
  </si>
  <si>
    <t>Informování o rozsahu poskytnutých služeb</t>
  </si>
  <si>
    <t>Objem obchodu s cennými papíry uzavřených pro zákazníky v rámci komisionářského nebo mandátního vztahu</t>
  </si>
  <si>
    <t>Nákup (celkový obrat) za sledované čtvrtletí</t>
  </si>
  <si>
    <t>Prodej (celkový obrat) za sledované čtvrtletí</t>
  </si>
  <si>
    <t>1. Investicni cenné papíry (celkem)</t>
  </si>
  <si>
    <t>a) Akcie a jim odpovídající cenné papíry</t>
  </si>
  <si>
    <t xml:space="preserve">   i) Tuzemský cenný papír</t>
  </si>
  <si>
    <t xml:space="preserve">   ii) Zahraniční cenný papír</t>
  </si>
  <si>
    <t xml:space="preserve">b) Dluhopisy a jiné cenné papíry ztělesňující pohledávku </t>
  </si>
  <si>
    <t>c) Obchodované cenné papíry opravňující k nabytí akcií či dluhopisu nebo obdobných cp</t>
  </si>
  <si>
    <t>2. cenné papíry vydané fondem kolektivního investování</t>
  </si>
  <si>
    <t>3. Nástroje peněžního trhu</t>
  </si>
  <si>
    <t>#</t>
  </si>
  <si>
    <t>Sloupec 1</t>
  </si>
  <si>
    <t>Objem cenných papírů k obchodování</t>
  </si>
  <si>
    <t>Dlužné cenné papíry registrované</t>
  </si>
  <si>
    <t xml:space="preserve">           neregistrované</t>
  </si>
  <si>
    <t>Majetkové cenné papíry registrované</t>
  </si>
  <si>
    <t>Objem cenných papírů k prodeji</t>
  </si>
  <si>
    <t>Objem cenných papírů držených do splatnosti</t>
  </si>
  <si>
    <t xml:space="preserve">Objem derivátů </t>
  </si>
  <si>
    <t xml:space="preserve">Objem podkladových aktiv derivátů </t>
  </si>
  <si>
    <t>Hodnoty investičních instrumentů (Kč)</t>
  </si>
  <si>
    <t>Patria Direct neobchoduje na vlastní účet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</si>
</sst>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0\ _K_č_-;\-* #,##0.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#,##0.0"/>
    <numFmt numFmtId="171" formatCode="0.0%"/>
    <numFmt numFmtId="172" formatCode="000\ 00"/>
    <numFmt numFmtId="173" formatCode="0.000%"/>
    <numFmt numFmtId="174" formatCode="yyyy"/>
    <numFmt numFmtId="175" formatCode="#,##0.00\ &quot;Kč&quot;"/>
  </numFmts>
  <fonts count="19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Univers 55"/>
      <family val="0"/>
    </font>
    <font>
      <sz val="8"/>
      <name val="Univers 55"/>
      <family val="0"/>
    </font>
    <font>
      <sz val="9"/>
      <name val="Univers 55"/>
      <family val="0"/>
    </font>
    <font>
      <b/>
      <sz val="10"/>
      <name val="Univers 55"/>
      <family val="0"/>
    </font>
    <font>
      <b/>
      <sz val="9"/>
      <name val="Univers 55"/>
      <family val="0"/>
    </font>
    <font>
      <b/>
      <sz val="12"/>
      <name val="Univers 55"/>
      <family val="0"/>
    </font>
    <font>
      <b/>
      <sz val="8"/>
      <name val="Arial CE"/>
      <family val="0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/>
      <protection locked="0"/>
    </xf>
    <xf numFmtId="0" fontId="13" fillId="0" borderId="0" xfId="21" applyFont="1">
      <alignment/>
      <protection/>
    </xf>
    <xf numFmtId="0" fontId="15" fillId="0" borderId="0" xfId="21" applyFont="1">
      <alignment/>
      <protection/>
    </xf>
    <xf numFmtId="14" fontId="14" fillId="0" borderId="0" xfId="21" applyNumberFormat="1" applyFont="1" applyAlignment="1">
      <alignment horizontal="right"/>
      <protection/>
    </xf>
    <xf numFmtId="4" fontId="13" fillId="0" borderId="0" xfId="21" applyNumberFormat="1" applyFont="1">
      <alignment/>
      <protection/>
    </xf>
    <xf numFmtId="4" fontId="15" fillId="0" borderId="0" xfId="21" applyNumberFormat="1" applyFont="1">
      <alignment/>
      <protection/>
    </xf>
    <xf numFmtId="0" fontId="14" fillId="0" borderId="0" xfId="21" applyFont="1" applyAlignment="1">
      <alignment horizontal="right"/>
      <protection/>
    </xf>
    <xf numFmtId="0" fontId="14" fillId="0" borderId="0" xfId="21" applyFont="1" applyAlignment="1" quotePrefix="1">
      <alignment horizontal="right"/>
      <protection/>
    </xf>
    <xf numFmtId="0" fontId="16" fillId="0" borderId="0" xfId="21" applyFont="1">
      <alignment/>
      <protection/>
    </xf>
    <xf numFmtId="0" fontId="3" fillId="0" borderId="4" xfId="0" applyFont="1" applyBorder="1" applyAlignment="1">
      <alignment vertical="top" wrapText="1"/>
    </xf>
    <xf numFmtId="0" fontId="15" fillId="0" borderId="0" xfId="21" applyFont="1" applyBorder="1">
      <alignment/>
      <protection/>
    </xf>
    <xf numFmtId="4" fontId="13" fillId="0" borderId="0" xfId="21" applyNumberFormat="1" applyFont="1" applyBorder="1" applyAlignment="1" quotePrefix="1">
      <alignment horizontal="right"/>
      <protection/>
    </xf>
    <xf numFmtId="0" fontId="13" fillId="0" borderId="0" xfId="21" applyFont="1" applyBorder="1">
      <alignment/>
      <protection/>
    </xf>
    <xf numFmtId="4" fontId="15" fillId="0" borderId="0" xfId="21" applyNumberFormat="1" applyFont="1" applyBorder="1">
      <alignment/>
      <protection/>
    </xf>
    <xf numFmtId="4" fontId="13" fillId="0" borderId="0" xfId="21" applyNumberFormat="1" applyFont="1" applyBorder="1">
      <alignment/>
      <protection/>
    </xf>
    <xf numFmtId="3" fontId="3" fillId="0" borderId="2" xfId="0" applyNumberFormat="1" applyFont="1" applyFill="1" applyBorder="1" applyAlignment="1" applyProtection="1">
      <alignment/>
      <protection locked="0"/>
    </xf>
    <xf numFmtId="3" fontId="9" fillId="0" borderId="5" xfId="0" applyNumberFormat="1" applyFont="1" applyFill="1" applyBorder="1" applyAlignment="1" applyProtection="1">
      <alignment horizontal="center" wrapText="1"/>
      <protection/>
    </xf>
    <xf numFmtId="3" fontId="3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3" fillId="0" borderId="8" xfId="15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15" applyNumberFormat="1" applyFont="1" applyFill="1" applyBorder="1" applyAlignment="1" applyProtection="1">
      <alignment horizontal="right" vertical="center" wrapText="1"/>
      <protection locked="0"/>
    </xf>
    <xf numFmtId="10" fontId="1" fillId="0" borderId="10" xfId="22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 applyProtection="1">
      <alignment/>
      <protection locked="0"/>
    </xf>
    <xf numFmtId="3" fontId="3" fillId="0" borderId="11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center" wrapText="1"/>
      <protection/>
    </xf>
    <xf numFmtId="3" fontId="9" fillId="0" borderId="14" xfId="0" applyNumberFormat="1" applyFont="1" applyFill="1" applyBorder="1" applyAlignment="1" applyProtection="1">
      <alignment horizontal="center" wrapText="1"/>
      <protection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0" fontId="1" fillId="0" borderId="16" xfId="22" applyNumberFormat="1" applyFont="1" applyFill="1" applyBorder="1" applyAlignment="1" applyProtection="1">
      <alignment horizontal="right" vertical="center" wrapText="1"/>
      <protection locked="0"/>
    </xf>
    <xf numFmtId="0" fontId="18" fillId="0" borderId="15" xfId="0" applyFont="1" applyBorder="1" applyAlignment="1">
      <alignment horizontal="center" vertical="top" wrapText="1"/>
    </xf>
    <xf numFmtId="3" fontId="3" fillId="0" borderId="16" xfId="15" applyNumberFormat="1" applyFont="1" applyFill="1" applyBorder="1" applyAlignment="1" applyProtection="1">
      <alignment horizontal="right" vertical="center" wrapText="1"/>
      <protection locked="0"/>
    </xf>
    <xf numFmtId="3" fontId="17" fillId="0" borderId="17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1" fillId="0" borderId="20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Fill="1" applyBorder="1" applyAlignment="1" applyProtection="1">
      <alignment horizontal="center" wrapText="1"/>
      <protection/>
    </xf>
    <xf numFmtId="3" fontId="9" fillId="0" borderId="22" xfId="0" applyNumberFormat="1" applyFont="1" applyFill="1" applyBorder="1" applyAlignment="1" applyProtection="1">
      <alignment horizontal="center" wrapText="1"/>
      <protection/>
    </xf>
    <xf numFmtId="3" fontId="3" fillId="0" borderId="19" xfId="0" applyNumberFormat="1" applyFont="1" applyFill="1" applyBorder="1" applyAlignment="1" applyProtection="1">
      <alignment/>
      <protection locked="0"/>
    </xf>
    <xf numFmtId="3" fontId="3" fillId="0" borderId="23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bchody s invest instrum 2003_2004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30" sqref="A29:A30"/>
    </sheetView>
  </sheetViews>
  <sheetFormatPr defaultColWidth="9.00390625" defaultRowHeight="12.75"/>
  <cols>
    <col min="1" max="1" width="61.00390625" style="15" customWidth="1"/>
    <col min="2" max="2" width="14.125" style="18" customWidth="1"/>
    <col min="3" max="3" width="13.875" style="18" customWidth="1"/>
    <col min="4" max="16384" width="9.125" style="12" customWidth="1"/>
  </cols>
  <sheetData>
    <row r="1" spans="1:2" ht="15">
      <c r="A1" s="11" t="s">
        <v>15</v>
      </c>
      <c r="B1" s="16"/>
    </row>
    <row r="2" spans="1:2" ht="26.25">
      <c r="A2" s="13" t="s">
        <v>16</v>
      </c>
      <c r="B2" s="17"/>
    </row>
    <row r="3" ht="13.5" thickBot="1">
      <c r="A3" s="14"/>
    </row>
    <row r="4" spans="1:3" ht="31.5" thickBot="1">
      <c r="A4" s="56" t="s">
        <v>4</v>
      </c>
      <c r="B4" s="57" t="s">
        <v>17</v>
      </c>
      <c r="C4" s="36" t="s">
        <v>18</v>
      </c>
    </row>
    <row r="5" spans="1:6" ht="12.75">
      <c r="A5" s="47" t="s">
        <v>19</v>
      </c>
      <c r="B5" s="81">
        <v>6522231</v>
      </c>
      <c r="C5" s="82">
        <v>8224415</v>
      </c>
      <c r="E5" s="75"/>
      <c r="F5" s="75"/>
    </row>
    <row r="6" spans="1:6" ht="12.75">
      <c r="A6" s="48" t="s">
        <v>20</v>
      </c>
      <c r="B6" s="79">
        <v>6459586</v>
      </c>
      <c r="C6" s="80">
        <v>8166453</v>
      </c>
      <c r="E6" s="76"/>
      <c r="F6" s="76"/>
    </row>
    <row r="7" spans="1:6" ht="12.75">
      <c r="A7" s="48" t="s">
        <v>21</v>
      </c>
      <c r="B7" s="79">
        <v>3725154</v>
      </c>
      <c r="C7" s="80">
        <v>5140946</v>
      </c>
      <c r="E7" s="76"/>
      <c r="F7" s="76"/>
    </row>
    <row r="8" spans="1:6" ht="12.75">
      <c r="A8" s="48" t="s">
        <v>22</v>
      </c>
      <c r="B8" s="79">
        <v>2734432</v>
      </c>
      <c r="C8" s="80">
        <v>3025507</v>
      </c>
      <c r="E8" s="77"/>
      <c r="F8" s="77"/>
    </row>
    <row r="9" spans="1:6" ht="12.75">
      <c r="A9" s="48" t="s">
        <v>23</v>
      </c>
      <c r="B9" s="79">
        <v>62645</v>
      </c>
      <c r="C9" s="80">
        <v>57962</v>
      </c>
      <c r="E9" s="77"/>
      <c r="F9" s="77"/>
    </row>
    <row r="10" spans="1:6" ht="12.75">
      <c r="A10" s="48" t="s">
        <v>21</v>
      </c>
      <c r="B10" s="79">
        <v>62645</v>
      </c>
      <c r="C10" s="80">
        <v>14468</v>
      </c>
      <c r="E10" s="77"/>
      <c r="F10" s="77"/>
    </row>
    <row r="11" spans="1:6" ht="12.75">
      <c r="A11" s="48" t="s">
        <v>22</v>
      </c>
      <c r="B11" s="79">
        <v>0</v>
      </c>
      <c r="C11" s="80">
        <v>43494</v>
      </c>
      <c r="E11" s="77"/>
      <c r="F11" s="77"/>
    </row>
    <row r="12" spans="1:6" ht="12.75">
      <c r="A12" s="49" t="s">
        <v>24</v>
      </c>
      <c r="B12" s="53">
        <v>0</v>
      </c>
      <c r="C12" s="19">
        <v>0</v>
      </c>
      <c r="E12" s="77"/>
      <c r="F12" s="77"/>
    </row>
    <row r="13" spans="1:6" ht="12.75">
      <c r="A13" s="50" t="s">
        <v>21</v>
      </c>
      <c r="B13" s="53">
        <v>0</v>
      </c>
      <c r="C13" s="19">
        <v>0</v>
      </c>
      <c r="E13" s="77"/>
      <c r="F13" s="77"/>
    </row>
    <row r="14" spans="1:6" ht="12.75">
      <c r="A14" s="50" t="s">
        <v>22</v>
      </c>
      <c r="B14" s="53">
        <v>0</v>
      </c>
      <c r="C14" s="19">
        <v>0</v>
      </c>
      <c r="E14" s="77"/>
      <c r="F14" s="77"/>
    </row>
    <row r="15" spans="1:6" ht="12.75">
      <c r="A15" s="51" t="s">
        <v>25</v>
      </c>
      <c r="B15" s="83">
        <v>44696</v>
      </c>
      <c r="C15" s="84">
        <v>0</v>
      </c>
      <c r="E15" s="78"/>
      <c r="F15" s="78"/>
    </row>
    <row r="16" spans="1:6" ht="12.75">
      <c r="A16" s="48" t="s">
        <v>21</v>
      </c>
      <c r="B16" s="53">
        <v>0</v>
      </c>
      <c r="C16" s="19">
        <v>0</v>
      </c>
      <c r="E16" s="77"/>
      <c r="F16" s="77"/>
    </row>
    <row r="17" spans="1:6" ht="12.75">
      <c r="A17" s="48" t="s">
        <v>22</v>
      </c>
      <c r="B17" s="53">
        <v>0</v>
      </c>
      <c r="C17" s="19">
        <v>0</v>
      </c>
      <c r="E17" s="77"/>
      <c r="F17" s="77"/>
    </row>
    <row r="18" spans="1:6" ht="12.75">
      <c r="A18" s="51" t="s">
        <v>26</v>
      </c>
      <c r="B18" s="83">
        <v>0</v>
      </c>
      <c r="C18" s="84">
        <v>0</v>
      </c>
      <c r="E18" s="78"/>
      <c r="F18" s="78"/>
    </row>
    <row r="19" spans="1:6" ht="12.75">
      <c r="A19" s="48" t="s">
        <v>21</v>
      </c>
      <c r="B19" s="53">
        <v>0</v>
      </c>
      <c r="C19" s="19">
        <v>0</v>
      </c>
      <c r="E19" s="77"/>
      <c r="F19" s="77"/>
    </row>
    <row r="20" spans="1:6" ht="13.5" thickBot="1">
      <c r="A20" s="52" t="s">
        <v>22</v>
      </c>
      <c r="B20" s="55">
        <v>0</v>
      </c>
      <c r="C20" s="20">
        <v>0</v>
      </c>
      <c r="E20" s="77"/>
      <c r="F20" s="77"/>
    </row>
  </sheetData>
  <conditionalFormatting sqref="E5:F7 B5:C7">
    <cfRule type="cellIs" priority="1" dxfId="0" operator="greaterThan" stopIfTrue="1">
      <formula>2</formula>
    </cfRule>
  </conditionalFormatting>
  <dataValidations count="2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E20:F20 B20:C20">
      <formula1>0</formula1>
      <formula2>1000000000000</formula2>
    </dataValidation>
    <dataValidation allowBlank="1" showErrorMessage="1" sqref="E12:F19 F5:F11 C5:C11 B12:C1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IV16384"/>
    </sheetView>
  </sheetViews>
  <sheetFormatPr defaultColWidth="9.00390625" defaultRowHeight="12.75"/>
  <cols>
    <col min="1" max="1" width="61.00390625" style="15" customWidth="1"/>
    <col min="2" max="2" width="14.125" style="18" customWidth="1"/>
    <col min="3" max="3" width="13.875" style="18" customWidth="1"/>
    <col min="4" max="16384" width="9.125" style="12" customWidth="1"/>
  </cols>
  <sheetData>
    <row r="1" spans="1:2" ht="15">
      <c r="A1" s="11" t="s">
        <v>15</v>
      </c>
      <c r="B1" s="16"/>
    </row>
    <row r="2" spans="1:2" ht="26.25">
      <c r="A2" s="13" t="s">
        <v>16</v>
      </c>
      <c r="B2" s="17"/>
    </row>
    <row r="3" ht="13.5" thickBot="1">
      <c r="A3" s="14"/>
    </row>
    <row r="4" spans="1:3" ht="31.5" thickBot="1">
      <c r="A4" s="56" t="s">
        <v>4</v>
      </c>
      <c r="B4" s="71" t="s">
        <v>17</v>
      </c>
      <c r="C4" s="72" t="s">
        <v>18</v>
      </c>
    </row>
    <row r="5" spans="1:6" ht="12.75">
      <c r="A5" s="47" t="s">
        <v>19</v>
      </c>
      <c r="B5" s="73">
        <v>5286027</v>
      </c>
      <c r="C5" s="74">
        <v>5368472</v>
      </c>
      <c r="E5" s="75"/>
      <c r="F5" s="75"/>
    </row>
    <row r="6" spans="1:6" ht="12.75">
      <c r="A6" s="48" t="s">
        <v>20</v>
      </c>
      <c r="B6" s="53">
        <v>5244722</v>
      </c>
      <c r="C6" s="19">
        <v>5360344</v>
      </c>
      <c r="E6" s="76"/>
      <c r="F6" s="76"/>
    </row>
    <row r="7" spans="1:6" ht="12.75">
      <c r="A7" s="48" t="s">
        <v>21</v>
      </c>
      <c r="B7" s="53">
        <v>3415318</v>
      </c>
      <c r="C7" s="19">
        <v>3175434</v>
      </c>
      <c r="E7" s="76"/>
      <c r="F7" s="76"/>
    </row>
    <row r="8" spans="1:6" ht="12.75">
      <c r="A8" s="48" t="s">
        <v>22</v>
      </c>
      <c r="B8" s="53">
        <v>1829404</v>
      </c>
      <c r="C8" s="19">
        <v>2184910</v>
      </c>
      <c r="E8" s="77"/>
      <c r="F8" s="77"/>
    </row>
    <row r="9" spans="1:6" ht="12.75">
      <c r="A9" s="48" t="s">
        <v>23</v>
      </c>
      <c r="B9" s="53">
        <v>41305</v>
      </c>
      <c r="C9" s="19">
        <v>8128</v>
      </c>
      <c r="E9" s="77"/>
      <c r="F9" s="77"/>
    </row>
    <row r="10" spans="1:6" ht="12.75">
      <c r="A10" s="48" t="s">
        <v>21</v>
      </c>
      <c r="B10" s="53">
        <v>21268</v>
      </c>
      <c r="C10" s="19">
        <v>8128</v>
      </c>
      <c r="E10" s="77"/>
      <c r="F10" s="77"/>
    </row>
    <row r="11" spans="1:6" ht="12.75">
      <c r="A11" s="48" t="s">
        <v>22</v>
      </c>
      <c r="B11" s="53">
        <v>20037</v>
      </c>
      <c r="C11" s="19">
        <v>0</v>
      </c>
      <c r="E11" s="77"/>
      <c r="F11" s="77"/>
    </row>
    <row r="12" spans="1:6" ht="12.75">
      <c r="A12" s="49" t="s">
        <v>24</v>
      </c>
      <c r="B12" s="53">
        <v>0</v>
      </c>
      <c r="C12" s="19">
        <v>0</v>
      </c>
      <c r="E12" s="77"/>
      <c r="F12" s="77"/>
    </row>
    <row r="13" spans="1:6" ht="12.75">
      <c r="A13" s="50" t="s">
        <v>21</v>
      </c>
      <c r="B13" s="53">
        <v>0</v>
      </c>
      <c r="C13" s="19">
        <v>0</v>
      </c>
      <c r="E13" s="77"/>
      <c r="F13" s="77"/>
    </row>
    <row r="14" spans="1:6" ht="12.75">
      <c r="A14" s="50" t="s">
        <v>22</v>
      </c>
      <c r="B14" s="53">
        <v>0</v>
      </c>
      <c r="C14" s="19">
        <v>0</v>
      </c>
      <c r="E14" s="77"/>
      <c r="F14" s="77"/>
    </row>
    <row r="15" spans="1:6" ht="12.75">
      <c r="A15" s="51" t="s">
        <v>25</v>
      </c>
      <c r="B15" s="54">
        <v>0</v>
      </c>
      <c r="C15" s="35">
        <v>0</v>
      </c>
      <c r="E15" s="78"/>
      <c r="F15" s="78"/>
    </row>
    <row r="16" spans="1:6" ht="12.75">
      <c r="A16" s="48" t="s">
        <v>21</v>
      </c>
      <c r="B16" s="53">
        <v>0</v>
      </c>
      <c r="C16" s="19">
        <v>0</v>
      </c>
      <c r="E16" s="77"/>
      <c r="F16" s="77"/>
    </row>
    <row r="17" spans="1:6" ht="12.75">
      <c r="A17" s="48" t="s">
        <v>22</v>
      </c>
      <c r="B17" s="53">
        <v>0</v>
      </c>
      <c r="C17" s="19">
        <v>0</v>
      </c>
      <c r="E17" s="77"/>
      <c r="F17" s="77"/>
    </row>
    <row r="18" spans="1:6" ht="12.75">
      <c r="A18" s="51" t="s">
        <v>26</v>
      </c>
      <c r="B18" s="54">
        <v>0</v>
      </c>
      <c r="C18" s="35">
        <v>0</v>
      </c>
      <c r="E18" s="78"/>
      <c r="F18" s="78"/>
    </row>
    <row r="19" spans="1:6" ht="12.75">
      <c r="A19" s="48" t="s">
        <v>21</v>
      </c>
      <c r="B19" s="53">
        <v>0</v>
      </c>
      <c r="C19" s="19">
        <v>0</v>
      </c>
      <c r="E19" s="77"/>
      <c r="F19" s="77"/>
    </row>
    <row r="20" spans="1:6" ht="13.5" thickBot="1">
      <c r="A20" s="52" t="s">
        <v>22</v>
      </c>
      <c r="B20" s="55">
        <v>0</v>
      </c>
      <c r="C20" s="20">
        <v>0</v>
      </c>
      <c r="E20" s="77"/>
      <c r="F20" s="77"/>
    </row>
  </sheetData>
  <conditionalFormatting sqref="E5:F7 B5:C7">
    <cfRule type="cellIs" priority="1" dxfId="0" operator="greaterThan" stopIfTrue="1">
      <formula>2</formula>
    </cfRule>
  </conditionalFormatting>
  <dataValidations count="2">
    <dataValidation allowBlank="1" showErrorMessage="1" sqref="E12:F19 F5:F11 B12:C19 C5:C11"/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E20:F20 B20:C20">
      <formula1>0</formula1>
      <formula2>1000000000000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30" sqref="B30"/>
    </sheetView>
  </sheetViews>
  <sheetFormatPr defaultColWidth="9.00390625" defaultRowHeight="12.75"/>
  <cols>
    <col min="1" max="1" width="61.00390625" style="15" customWidth="1"/>
    <col min="2" max="2" width="14.125" style="18" customWidth="1"/>
    <col min="3" max="3" width="13.875" style="18" customWidth="1"/>
    <col min="4" max="16384" width="9.125" style="12" customWidth="1"/>
  </cols>
  <sheetData>
    <row r="1" spans="1:2" ht="15">
      <c r="A1" s="11" t="s">
        <v>15</v>
      </c>
      <c r="B1" s="16"/>
    </row>
    <row r="2" spans="1:2" ht="26.25">
      <c r="A2" s="13" t="s">
        <v>16</v>
      </c>
      <c r="B2" s="17"/>
    </row>
    <row r="3" ht="13.5" thickBot="1">
      <c r="A3" s="14"/>
    </row>
    <row r="4" spans="1:3" ht="31.5" thickBot="1">
      <c r="A4" s="56" t="s">
        <v>4</v>
      </c>
      <c r="B4" s="71" t="s">
        <v>17</v>
      </c>
      <c r="C4" s="72" t="s">
        <v>18</v>
      </c>
    </row>
    <row r="5" spans="1:3" ht="12.75">
      <c r="A5" s="47" t="s">
        <v>19</v>
      </c>
      <c r="B5" s="67">
        <v>8220865</v>
      </c>
      <c r="C5" s="68">
        <v>6551932</v>
      </c>
    </row>
    <row r="6" spans="1:3" ht="12.75">
      <c r="A6" s="48" t="s">
        <v>20</v>
      </c>
      <c r="B6" s="65">
        <v>8131052</v>
      </c>
      <c r="C6" s="69">
        <v>6544323</v>
      </c>
    </row>
    <row r="7" spans="1:3" ht="12.75">
      <c r="A7" s="48" t="s">
        <v>21</v>
      </c>
      <c r="B7" s="65">
        <v>4978105</v>
      </c>
      <c r="C7" s="69">
        <v>4588812</v>
      </c>
    </row>
    <row r="8" spans="1:3" ht="12.75">
      <c r="A8" s="48" t="s">
        <v>22</v>
      </c>
      <c r="B8" s="53">
        <v>3152947</v>
      </c>
      <c r="C8" s="70">
        <v>1955511</v>
      </c>
    </row>
    <row r="9" spans="1:3" ht="12.75">
      <c r="A9" s="48" t="s">
        <v>23</v>
      </c>
      <c r="B9" s="53">
        <v>89813</v>
      </c>
      <c r="C9" s="70">
        <v>7609</v>
      </c>
    </row>
    <row r="10" spans="1:3" ht="12.75">
      <c r="A10" s="48" t="s">
        <v>21</v>
      </c>
      <c r="B10" s="53">
        <v>43807</v>
      </c>
      <c r="C10" s="70">
        <v>7609</v>
      </c>
    </row>
    <row r="11" spans="1:3" ht="12.75">
      <c r="A11" s="48" t="s">
        <v>22</v>
      </c>
      <c r="B11" s="53">
        <v>46006</v>
      </c>
      <c r="C11" s="70">
        <v>0</v>
      </c>
    </row>
    <row r="12" spans="1:3" ht="12.75">
      <c r="A12" s="49" t="s">
        <v>24</v>
      </c>
      <c r="B12" s="53">
        <v>0</v>
      </c>
      <c r="C12" s="19">
        <v>0</v>
      </c>
    </row>
    <row r="13" spans="1:3" ht="12.75">
      <c r="A13" s="50" t="s">
        <v>21</v>
      </c>
      <c r="B13" s="53">
        <v>0</v>
      </c>
      <c r="C13" s="19">
        <v>0</v>
      </c>
    </row>
    <row r="14" spans="1:3" ht="12.75">
      <c r="A14" s="50" t="s">
        <v>22</v>
      </c>
      <c r="B14" s="53">
        <v>0</v>
      </c>
      <c r="C14" s="19">
        <v>0</v>
      </c>
    </row>
    <row r="15" spans="1:3" ht="12.75">
      <c r="A15" s="51" t="s">
        <v>25</v>
      </c>
      <c r="B15" s="54">
        <v>0</v>
      </c>
      <c r="C15" s="35">
        <v>0</v>
      </c>
    </row>
    <row r="16" spans="1:3" ht="12.75">
      <c r="A16" s="48" t="s">
        <v>21</v>
      </c>
      <c r="B16" s="53">
        <v>0</v>
      </c>
      <c r="C16" s="19">
        <v>0</v>
      </c>
    </row>
    <row r="17" spans="1:3" ht="12.75">
      <c r="A17" s="48" t="s">
        <v>22</v>
      </c>
      <c r="B17" s="53">
        <v>0</v>
      </c>
      <c r="C17" s="19">
        <v>0</v>
      </c>
    </row>
    <row r="18" spans="1:3" ht="12.75">
      <c r="A18" s="51" t="s">
        <v>26</v>
      </c>
      <c r="B18" s="54">
        <v>0</v>
      </c>
      <c r="C18" s="35">
        <v>0</v>
      </c>
    </row>
    <row r="19" spans="1:3" ht="12.75">
      <c r="A19" s="48" t="s">
        <v>21</v>
      </c>
      <c r="B19" s="53">
        <v>0</v>
      </c>
      <c r="C19" s="19">
        <v>0</v>
      </c>
    </row>
    <row r="20" spans="1:3" ht="13.5" thickBot="1">
      <c r="A20" s="52" t="s">
        <v>22</v>
      </c>
      <c r="B20" s="55">
        <v>0</v>
      </c>
      <c r="C20" s="20">
        <v>0</v>
      </c>
    </row>
  </sheetData>
  <conditionalFormatting sqref="B5:C7">
    <cfRule type="cellIs" priority="1" dxfId="0" operator="greaterThan" stopIfTrue="1">
      <formula>2</formula>
    </cfRule>
  </conditionalFormatting>
  <dataValidations count="2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20:C20">
      <formula1>0</formula1>
      <formula2>1000000000000</formula2>
    </dataValidation>
    <dataValidation allowBlank="1" showErrorMessage="1" sqref="B12:C19 C5:C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29" sqref="A29"/>
    </sheetView>
  </sheetViews>
  <sheetFormatPr defaultColWidth="9.00390625" defaultRowHeight="12.75"/>
  <cols>
    <col min="1" max="1" width="61.00390625" style="15" customWidth="1"/>
    <col min="2" max="2" width="14.125" style="18" customWidth="1"/>
    <col min="3" max="3" width="13.875" style="18" customWidth="1"/>
    <col min="4" max="16384" width="9.125" style="12" customWidth="1"/>
  </cols>
  <sheetData>
    <row r="1" spans="1:2" ht="15">
      <c r="A1" s="11" t="s">
        <v>15</v>
      </c>
      <c r="B1" s="16"/>
    </row>
    <row r="2" spans="1:2" ht="26.25">
      <c r="A2" s="13" t="s">
        <v>16</v>
      </c>
      <c r="B2" s="17"/>
    </row>
    <row r="3" ht="13.5" thickBot="1">
      <c r="A3" s="14"/>
    </row>
    <row r="4" spans="1:3" ht="31.5" thickBot="1">
      <c r="A4" s="56" t="s">
        <v>4</v>
      </c>
      <c r="B4" s="57" t="s">
        <v>17</v>
      </c>
      <c r="C4" s="36" t="s">
        <v>18</v>
      </c>
    </row>
    <row r="5" spans="1:3" ht="12.75">
      <c r="A5" s="47" t="s">
        <v>19</v>
      </c>
      <c r="B5" s="63">
        <v>6497779</v>
      </c>
      <c r="C5" s="64">
        <v>6298127</v>
      </c>
    </row>
    <row r="6" spans="1:3" ht="12.75">
      <c r="A6" s="48" t="s">
        <v>20</v>
      </c>
      <c r="B6" s="65">
        <v>6464036</v>
      </c>
      <c r="C6" s="66">
        <v>6260648</v>
      </c>
    </row>
    <row r="7" spans="1:3" ht="12.75">
      <c r="A7" s="48" t="s">
        <v>21</v>
      </c>
      <c r="B7" s="65">
        <v>3774312</v>
      </c>
      <c r="C7" s="66">
        <v>4318853</v>
      </c>
    </row>
    <row r="8" spans="1:3" ht="12.75">
      <c r="A8" s="48" t="s">
        <v>22</v>
      </c>
      <c r="B8" s="65">
        <v>2689724</v>
      </c>
      <c r="C8" s="66">
        <v>1941795</v>
      </c>
    </row>
    <row r="9" spans="1:3" ht="12.75">
      <c r="A9" s="48" t="s">
        <v>23</v>
      </c>
      <c r="B9" s="65">
        <v>33743</v>
      </c>
      <c r="C9" s="66">
        <v>37479</v>
      </c>
    </row>
    <row r="10" spans="1:3" ht="12.75">
      <c r="A10" s="48" t="s">
        <v>21</v>
      </c>
      <c r="B10" s="65">
        <v>33743</v>
      </c>
      <c r="C10" s="66">
        <v>18422</v>
      </c>
    </row>
    <row r="11" spans="1:3" ht="12.75">
      <c r="A11" s="48" t="s">
        <v>22</v>
      </c>
      <c r="B11" s="65">
        <v>0</v>
      </c>
      <c r="C11" s="66">
        <v>19057</v>
      </c>
    </row>
    <row r="12" spans="1:3" ht="12.75">
      <c r="A12" s="49" t="s">
        <v>24</v>
      </c>
      <c r="B12" s="53">
        <v>0</v>
      </c>
      <c r="C12" s="19">
        <v>0</v>
      </c>
    </row>
    <row r="13" spans="1:3" ht="12.75">
      <c r="A13" s="50" t="s">
        <v>21</v>
      </c>
      <c r="B13" s="53">
        <v>0</v>
      </c>
      <c r="C13" s="19">
        <v>0</v>
      </c>
    </row>
    <row r="14" spans="1:3" ht="12.75">
      <c r="A14" s="50" t="s">
        <v>22</v>
      </c>
      <c r="B14" s="53">
        <v>0</v>
      </c>
      <c r="C14" s="19">
        <v>0</v>
      </c>
    </row>
    <row r="15" spans="1:3" ht="12.75">
      <c r="A15" s="51" t="s">
        <v>25</v>
      </c>
      <c r="B15" s="54">
        <v>0</v>
      </c>
      <c r="C15" s="35">
        <v>0</v>
      </c>
    </row>
    <row r="16" spans="1:3" ht="12.75">
      <c r="A16" s="48" t="s">
        <v>21</v>
      </c>
      <c r="B16" s="53">
        <v>0</v>
      </c>
      <c r="C16" s="19">
        <v>0</v>
      </c>
    </row>
    <row r="17" spans="1:3" ht="12.75">
      <c r="A17" s="48" t="s">
        <v>22</v>
      </c>
      <c r="B17" s="53">
        <v>0</v>
      </c>
      <c r="C17" s="19">
        <v>0</v>
      </c>
    </row>
    <row r="18" spans="1:3" ht="12.75">
      <c r="A18" s="51" t="s">
        <v>26</v>
      </c>
      <c r="B18" s="54">
        <v>0</v>
      </c>
      <c r="C18" s="35">
        <v>0</v>
      </c>
    </row>
    <row r="19" spans="1:3" ht="12.75">
      <c r="A19" s="48" t="s">
        <v>21</v>
      </c>
      <c r="B19" s="53">
        <v>0</v>
      </c>
      <c r="C19" s="19">
        <v>0</v>
      </c>
    </row>
    <row r="20" spans="1:3" ht="13.5" thickBot="1">
      <c r="A20" s="52" t="s">
        <v>22</v>
      </c>
      <c r="B20" s="55">
        <v>0</v>
      </c>
      <c r="C20" s="20">
        <v>0</v>
      </c>
    </row>
  </sheetData>
  <conditionalFormatting sqref="B5:B11">
    <cfRule type="cellIs" priority="1" dxfId="0" operator="greaterThan" stopIfTrue="1">
      <formula>2</formula>
    </cfRule>
  </conditionalFormatting>
  <dataValidations count="2">
    <dataValidation allowBlank="1" showErrorMessage="1" sqref="B12:C19"/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20:C20">
      <formula1>0</formula1>
      <formula2>1000000000000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46.00390625" style="3" customWidth="1"/>
    <col min="2" max="3" width="10.125" style="2" customWidth="1"/>
    <col min="4" max="4" width="14.125" style="3" customWidth="1"/>
    <col min="5" max="16384" width="9.125" style="3" customWidth="1"/>
  </cols>
  <sheetData>
    <row r="1" spans="1:3" s="4" customFormat="1" ht="15">
      <c r="A1" s="9" t="s">
        <v>5</v>
      </c>
      <c r="B1" s="5"/>
      <c r="C1" s="5"/>
    </row>
    <row r="2" spans="1:3" s="4" customFormat="1" ht="12.75">
      <c r="A2" s="8" t="s">
        <v>6</v>
      </c>
      <c r="B2" s="5"/>
      <c r="C2" s="5"/>
    </row>
    <row r="3" spans="1:3" s="4" customFormat="1" ht="13.5" thickBot="1">
      <c r="A3" s="6"/>
      <c r="B3" s="5"/>
      <c r="C3" s="5"/>
    </row>
    <row r="4" spans="1:2" s="1" customFormat="1" ht="10.5" thickBot="1">
      <c r="A4" s="58" t="s">
        <v>4</v>
      </c>
      <c r="B4" s="61" t="s">
        <v>3</v>
      </c>
    </row>
    <row r="5" spans="1:3" ht="9.75">
      <c r="A5" s="39" t="s">
        <v>0</v>
      </c>
      <c r="B5" s="62">
        <v>134999733</v>
      </c>
      <c r="C5" s="37"/>
    </row>
    <row r="6" spans="1:3" ht="9.75">
      <c r="A6" s="42" t="s">
        <v>1</v>
      </c>
      <c r="B6" s="44">
        <v>0</v>
      </c>
      <c r="C6" s="38"/>
    </row>
    <row r="7" spans="1:3" ht="9.75">
      <c r="A7" s="42" t="s">
        <v>2</v>
      </c>
      <c r="B7" s="44">
        <v>0</v>
      </c>
      <c r="C7" s="38"/>
    </row>
    <row r="8" spans="1:3" ht="9.75">
      <c r="A8" s="42" t="s">
        <v>9</v>
      </c>
      <c r="B8" s="44">
        <v>355825</v>
      </c>
      <c r="C8" s="38"/>
    </row>
    <row r="9" spans="1:4" ht="10.5" thickBot="1">
      <c r="A9" s="43" t="s">
        <v>10</v>
      </c>
      <c r="B9" s="45">
        <v>134643908</v>
      </c>
      <c r="C9" s="37"/>
      <c r="D9" s="7"/>
    </row>
    <row r="12" ht="12.75">
      <c r="A12" s="6"/>
    </row>
    <row r="13" spans="1:2" ht="12.75">
      <c r="A13" s="8" t="s">
        <v>7</v>
      </c>
      <c r="B13" s="5"/>
    </row>
    <row r="14" spans="1:2" ht="13.5" thickBot="1">
      <c r="A14" s="6"/>
      <c r="B14" s="5"/>
    </row>
    <row r="15" spans="1:2" ht="10.5" thickBot="1">
      <c r="A15" s="58" t="s">
        <v>4</v>
      </c>
      <c r="B15" s="59" t="s">
        <v>3</v>
      </c>
    </row>
    <row r="16" spans="1:2" ht="9.75">
      <c r="A16" s="39" t="s">
        <v>12</v>
      </c>
      <c r="B16" s="44">
        <v>38437932</v>
      </c>
    </row>
    <row r="17" spans="1:2" ht="10.5" thickBot="1">
      <c r="A17" s="29" t="s">
        <v>11</v>
      </c>
      <c r="B17" s="45">
        <v>0</v>
      </c>
    </row>
    <row r="20" ht="12.75">
      <c r="A20" s="6"/>
    </row>
    <row r="21" spans="1:2" ht="12.75">
      <c r="A21" s="8" t="s">
        <v>8</v>
      </c>
      <c r="B21" s="5"/>
    </row>
    <row r="22" spans="1:2" ht="13.5" thickBot="1">
      <c r="A22" s="6"/>
      <c r="B22" s="5"/>
    </row>
    <row r="23" spans="1:2" ht="10.5" thickBot="1">
      <c r="A23" s="58" t="s">
        <v>4</v>
      </c>
      <c r="B23" s="10" t="s">
        <v>3</v>
      </c>
    </row>
    <row r="24" spans="1:2" ht="9.75">
      <c r="A24" s="41" t="s">
        <v>13</v>
      </c>
      <c r="B24" s="60">
        <v>0.2802</v>
      </c>
    </row>
    <row r="25" spans="1:2" ht="10.5" thickBot="1">
      <c r="A25" s="40" t="s">
        <v>14</v>
      </c>
      <c r="B25" s="46">
        <v>0</v>
      </c>
    </row>
  </sheetData>
  <dataValidations count="1">
    <dataValidation allowBlank="1" showErrorMessage="1" sqref="C5 B5:B8 B9:C9 B24:B25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showZeros="0" workbookViewId="0" topLeftCell="A1">
      <pane xSplit="3" ySplit="2" topLeftCell="D3" activePane="bottomRight" state="frozen"/>
      <selection pane="topLeft" activeCell="B2" sqref="B2"/>
      <selection pane="topRight" activeCell="D2" sqref="D2"/>
      <selection pane="bottomLeft" activeCell="B3" sqref="B3"/>
      <selection pane="bottomRight" activeCell="D30" sqref="D30"/>
    </sheetView>
  </sheetViews>
  <sheetFormatPr defaultColWidth="9.00390625" defaultRowHeight="12.75"/>
  <cols>
    <col min="1" max="1" width="12.50390625" style="21" hidden="1" customWidth="1"/>
    <col min="2" max="2" width="47.50390625" style="21" customWidth="1"/>
    <col min="3" max="3" width="2.125" style="21" customWidth="1"/>
    <col min="4" max="16" width="16.625" style="21" customWidth="1"/>
    <col min="17" max="16384" width="9.125" style="21" customWidth="1"/>
  </cols>
  <sheetData>
    <row r="1" spans="1:2" ht="12" hidden="1">
      <c r="A1" s="21" t="s">
        <v>27</v>
      </c>
      <c r="B1" s="21" t="s">
        <v>28</v>
      </c>
    </row>
    <row r="2" ht="15">
      <c r="B2" s="28" t="s">
        <v>37</v>
      </c>
    </row>
    <row r="3" spans="1:21" s="22" customFormat="1" ht="12.75">
      <c r="A3" s="22">
        <v>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4" ht="12">
      <c r="A4" s="21">
        <v>2</v>
      </c>
      <c r="D4" s="22" t="s">
        <v>38</v>
      </c>
    </row>
    <row r="5" spans="1:4" s="22" customFormat="1" ht="12">
      <c r="A5" s="22">
        <v>3</v>
      </c>
      <c r="B5" s="30" t="s">
        <v>29</v>
      </c>
      <c r="C5" s="30"/>
      <c r="D5" s="31"/>
    </row>
    <row r="6" spans="1:21" ht="12">
      <c r="A6" s="21">
        <v>4</v>
      </c>
      <c r="B6" s="32" t="s">
        <v>30</v>
      </c>
      <c r="C6" s="32"/>
      <c r="D6" s="31"/>
      <c r="E6" s="31"/>
      <c r="F6" s="31"/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/>
      <c r="N6" s="24"/>
      <c r="O6" s="24"/>
      <c r="P6" s="24"/>
      <c r="Q6" s="24"/>
      <c r="R6" s="24"/>
      <c r="S6" s="24"/>
      <c r="T6" s="24"/>
      <c r="U6" s="24"/>
    </row>
    <row r="7" spans="1:21" ht="12">
      <c r="A7" s="21">
        <v>5</v>
      </c>
      <c r="B7" s="32" t="s">
        <v>31</v>
      </c>
      <c r="C7" s="32"/>
      <c r="D7" s="31"/>
      <c r="E7" s="31"/>
      <c r="F7" s="3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2">
      <c r="A8" s="21">
        <v>6</v>
      </c>
      <c r="B8" s="32" t="s">
        <v>32</v>
      </c>
      <c r="C8" s="32"/>
      <c r="D8" s="31"/>
      <c r="E8" s="31"/>
      <c r="F8" s="31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2">
      <c r="A9" s="21">
        <v>7</v>
      </c>
      <c r="B9" s="32" t="s">
        <v>31</v>
      </c>
      <c r="C9" s="32"/>
      <c r="D9" s="31"/>
      <c r="E9" s="31"/>
      <c r="F9" s="3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2">
      <c r="A10" s="21">
        <v>8</v>
      </c>
      <c r="B10" s="32"/>
      <c r="C10" s="32"/>
      <c r="D10" s="31"/>
      <c r="E10" s="31"/>
      <c r="F10" s="31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22" customFormat="1" ht="12">
      <c r="A11" s="22">
        <v>9</v>
      </c>
      <c r="B11" s="30" t="s">
        <v>33</v>
      </c>
      <c r="C11" s="30"/>
      <c r="D11" s="33"/>
      <c r="E11" s="33"/>
      <c r="F11" s="3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2">
      <c r="A12" s="21">
        <v>10</v>
      </c>
      <c r="B12" s="32" t="s">
        <v>30</v>
      </c>
      <c r="C12" s="32"/>
      <c r="D12" s="31"/>
      <c r="E12" s="31"/>
      <c r="F12" s="31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2">
      <c r="A13" s="21">
        <v>11</v>
      </c>
      <c r="B13" s="32" t="s">
        <v>31</v>
      </c>
      <c r="C13" s="32"/>
      <c r="D13" s="31"/>
      <c r="E13" s="31"/>
      <c r="F13" s="31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2">
      <c r="A14" s="21">
        <v>12</v>
      </c>
      <c r="B14" s="32" t="s">
        <v>32</v>
      </c>
      <c r="C14" s="32"/>
      <c r="D14" s="31"/>
      <c r="E14" s="31"/>
      <c r="F14" s="31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2">
      <c r="A15" s="21">
        <v>13</v>
      </c>
      <c r="B15" s="32" t="s">
        <v>31</v>
      </c>
      <c r="C15" s="32"/>
      <c r="D15" s="31"/>
      <c r="E15" s="31"/>
      <c r="F15" s="3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2">
      <c r="A16" s="21">
        <v>14</v>
      </c>
      <c r="B16" s="32"/>
      <c r="C16" s="32"/>
      <c r="D16" s="34"/>
      <c r="E16" s="34"/>
      <c r="F16" s="3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22" customFormat="1" ht="12">
      <c r="A17" s="22">
        <v>15</v>
      </c>
      <c r="B17" s="30" t="s">
        <v>34</v>
      </c>
      <c r="C17" s="30"/>
      <c r="D17" s="33"/>
      <c r="E17" s="33"/>
      <c r="F17" s="33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2">
      <c r="A18" s="21">
        <v>16</v>
      </c>
      <c r="B18" s="32" t="s">
        <v>30</v>
      </c>
      <c r="C18" s="32"/>
      <c r="D18" s="31"/>
      <c r="E18" s="31"/>
      <c r="F18" s="3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2">
      <c r="A19" s="21">
        <v>17</v>
      </c>
      <c r="B19" s="32" t="s">
        <v>31</v>
      </c>
      <c r="C19" s="32"/>
      <c r="D19" s="31"/>
      <c r="E19" s="31"/>
      <c r="F19" s="31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2">
      <c r="A20" s="21">
        <v>18</v>
      </c>
      <c r="B20" s="32" t="s">
        <v>32</v>
      </c>
      <c r="C20" s="32"/>
      <c r="D20" s="31"/>
      <c r="E20" s="31"/>
      <c r="F20" s="31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2">
      <c r="A21" s="21">
        <v>19</v>
      </c>
      <c r="B21" s="32" t="s">
        <v>31</v>
      </c>
      <c r="C21" s="32"/>
      <c r="D21" s="31"/>
      <c r="E21" s="31"/>
      <c r="F21" s="31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2">
      <c r="B22" s="32"/>
      <c r="C22" s="32"/>
      <c r="D22" s="34"/>
      <c r="E22" s="34"/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2">
      <c r="B23" s="30" t="s">
        <v>35</v>
      </c>
      <c r="C23" s="32"/>
      <c r="D23" s="31"/>
      <c r="E23" s="31"/>
      <c r="F23" s="3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2">
      <c r="B24" s="32"/>
      <c r="C24" s="32"/>
      <c r="D24" s="34"/>
      <c r="E24" s="34"/>
      <c r="F24" s="3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2">
      <c r="B25" s="30" t="s">
        <v>36</v>
      </c>
      <c r="C25" s="32"/>
      <c r="D25" s="31"/>
      <c r="E25" s="31"/>
      <c r="F25" s="3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4:21" ht="12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2.75">
      <c r="D27" s="2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4:21" ht="12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s="22" customFormat="1" ht="12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s="22" customFormat="1" ht="12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</sheetData>
  <printOptions/>
  <pageMargins left="1" right="0.6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U02351</dc:creator>
  <cp:keywords/>
  <dc:description/>
  <cp:lastModifiedBy>Dudikova</cp:lastModifiedBy>
  <cp:lastPrinted>2003-10-01T16:00:12Z</cp:lastPrinted>
  <dcterms:created xsi:type="dcterms:W3CDTF">2001-11-26T13:30:08Z</dcterms:created>
  <dcterms:modified xsi:type="dcterms:W3CDTF">2007-01-31T10:21:56Z</dcterms:modified>
  <cp:category/>
  <cp:version/>
  <cp:contentType/>
  <cp:contentStatus/>
</cp:coreProperties>
</file>